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<sst xmlns="http://schemas.openxmlformats.org/spreadsheetml/2006/main" count="99" uniqueCount="71">
  <si>
    <t>2026年第二季度脱贫人口小额贷款贴息名单</t>
  </si>
  <si>
    <t>序号</t>
  </si>
  <si>
    <t>乡镇</t>
  </si>
  <si>
    <t>村名</t>
  </si>
  <si>
    <t>姓名</t>
  </si>
  <si>
    <t>贷款金额（万元）</t>
  </si>
  <si>
    <t>贷款期限（年）</t>
  </si>
  <si>
    <t>利率</t>
  </si>
  <si>
    <t>借款日</t>
  </si>
  <si>
    <t>到期日</t>
  </si>
  <si>
    <t>结息时间</t>
  </si>
  <si>
    <t>贴息金额（元）</t>
  </si>
  <si>
    <t>北正乡</t>
  </si>
  <si>
    <t>窑子庄村</t>
  </si>
  <si>
    <t>时素云</t>
  </si>
  <si>
    <t>时婵良</t>
  </si>
  <si>
    <t>褚家庄村</t>
  </si>
  <si>
    <t>张永亮</t>
  </si>
  <si>
    <t>时家庄村</t>
  </si>
  <si>
    <t>时海滨</t>
  </si>
  <si>
    <t>2026/02/03</t>
  </si>
  <si>
    <t>2027/02/03</t>
  </si>
  <si>
    <t>时晓明</t>
  </si>
  <si>
    <t>马村镇</t>
  </si>
  <si>
    <t>马村</t>
  </si>
  <si>
    <t>张萌娜</t>
  </si>
  <si>
    <t>丁芬</t>
  </si>
  <si>
    <t>姬村镇</t>
  </si>
  <si>
    <t>后赵庄村</t>
  </si>
  <si>
    <t>刘占辰</t>
  </si>
  <si>
    <t>南因镇</t>
  </si>
  <si>
    <t>东杜村</t>
  </si>
  <si>
    <t>陈乐飞</t>
  </si>
  <si>
    <t>前仙乡</t>
  </si>
  <si>
    <t>口头村</t>
  </si>
  <si>
    <t>李香林</t>
  </si>
  <si>
    <t>西岺底村</t>
  </si>
  <si>
    <t>牛海宾</t>
  </si>
  <si>
    <t>黑水河乡</t>
  </si>
  <si>
    <t>旷村</t>
  </si>
  <si>
    <t>李丽芳</t>
  </si>
  <si>
    <t>胡家庄村</t>
  </si>
  <si>
    <t>胡君平</t>
  </si>
  <si>
    <t>三道坡村</t>
  </si>
  <si>
    <t>王建恩</t>
  </si>
  <si>
    <t>王凯鹏</t>
  </si>
  <si>
    <t>苏村乡</t>
  </si>
  <si>
    <t>岳庄村</t>
  </si>
  <si>
    <t>刘俊如</t>
  </si>
  <si>
    <t>南佐镇</t>
  </si>
  <si>
    <t>北佐村</t>
  </si>
  <si>
    <t>张断娴</t>
  </si>
  <si>
    <t>东张乡</t>
  </si>
  <si>
    <t>上张村</t>
  </si>
  <si>
    <t>杜伟静</t>
  </si>
  <si>
    <t>杜庄村</t>
  </si>
  <si>
    <t>李立强</t>
  </si>
  <si>
    <t>槐阳镇</t>
  </si>
  <si>
    <t>寺庄</t>
  </si>
  <si>
    <t>祁彩斌</t>
  </si>
  <si>
    <t>赵同乡</t>
  </si>
  <si>
    <t>龙正村</t>
  </si>
  <si>
    <t>尹会杰</t>
  </si>
  <si>
    <t>池村</t>
  </si>
  <si>
    <t>尹永强</t>
  </si>
  <si>
    <t>苏阳乡</t>
  </si>
  <si>
    <t>南白娄村</t>
  </si>
  <si>
    <t>王素彦</t>
  </si>
  <si>
    <t>南苏阳村</t>
  </si>
  <si>
    <t>李云飞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</si>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</sst>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/m/d;@"/>
    <numFmt numFmtId="179" formatCode="0.00_);\(0.00\)"/>
    <numFmt numFmtId="180" formatCode="0.00;[Red]0.00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L8" sqref="L8"/>
    </sheetView>
  </sheetViews>
  <sheetFormatPr defaultColWidth="9" defaultRowHeight="40" customHeight="1"/>
  <cols>
    <col min="1" max="1" width="9" style="5"/>
    <col min="2" max="2" width="12" style="1" customWidth="1"/>
    <col min="3" max="3" width="13.375" style="1" customWidth="1"/>
    <col min="4" max="4" width="11.25" style="1" customWidth="1"/>
    <col min="5" max="7" width="11.125" style="1" customWidth="1"/>
    <col min="8" max="8" width="13" style="1" customWidth="1"/>
    <col min="9" max="9" width="15.5" style="1" customWidth="1"/>
    <col min="10" max="10" width="15.25" style="5" customWidth="1"/>
    <col min="11" max="11" width="21.25" style="5" customWidth="1"/>
    <col min="12" max="12" width="19.75" style="1" customWidth="1"/>
    <col min="13" max="16384" width="9" style="1"/>
  </cols>
  <sheetData>
    <row r="1" s="1" customFormat="1" ht="7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</row>
    <row r="3" s="2" customFormat="1" customHeight="1" spans="1:12">
      <c r="A3" s="9">
        <v>1</v>
      </c>
      <c r="B3" s="9" t="s">
        <v>12</v>
      </c>
      <c r="C3" s="9" t="s">
        <v>13</v>
      </c>
      <c r="D3" s="10" t="s">
        <v>14</v>
      </c>
      <c r="E3" s="11">
        <v>5</v>
      </c>
      <c r="F3" s="12">
        <v>3</v>
      </c>
      <c r="G3" s="13">
        <v>3</v>
      </c>
      <c r="H3" s="14">
        <v>45827</v>
      </c>
      <c r="I3" s="14">
        <v>46922</v>
      </c>
      <c r="J3" s="14">
        <v>46194</v>
      </c>
      <c r="K3" s="13">
        <v>383.34</v>
      </c>
    </row>
    <row r="4" s="2" customFormat="1" customHeight="1" spans="1:12">
      <c r="A4" s="9">
        <v>2</v>
      </c>
      <c r="B4" s="9" t="s">
        <v>12</v>
      </c>
      <c r="C4" s="9" t="s">
        <v>13</v>
      </c>
      <c r="D4" s="10" t="s">
        <v>15</v>
      </c>
      <c r="E4" s="11">
        <v>5</v>
      </c>
      <c r="F4" s="12">
        <v>3</v>
      </c>
      <c r="G4" s="13">
        <v>3</v>
      </c>
      <c r="H4" s="14">
        <v>45827</v>
      </c>
      <c r="I4" s="14">
        <v>46923</v>
      </c>
      <c r="J4" s="14">
        <v>46194</v>
      </c>
      <c r="K4" s="13">
        <v>383.34</v>
      </c>
    </row>
    <row r="5" s="2" customFormat="1" customHeight="1" spans="1:12">
      <c r="A5" s="9">
        <v>3</v>
      </c>
      <c r="B5" s="9" t="s">
        <v>12</v>
      </c>
      <c r="C5" s="9" t="s">
        <v>16</v>
      </c>
      <c r="D5" s="10" t="s">
        <v>17</v>
      </c>
      <c r="E5" s="11">
        <v>5</v>
      </c>
      <c r="F5" s="12">
        <v>1</v>
      </c>
      <c r="G5" s="13">
        <v>3.1</v>
      </c>
      <c r="H5" s="14">
        <v>45989</v>
      </c>
      <c r="I5" s="14">
        <v>46354</v>
      </c>
      <c r="J5" s="14">
        <v>46194</v>
      </c>
      <c r="K5" s="13">
        <v>383.34</v>
      </c>
    </row>
    <row r="6" s="2" customFormat="1" customHeight="1" spans="1:12">
      <c r="A6" s="9">
        <v>4</v>
      </c>
      <c r="B6" s="9" t="s">
        <v>12</v>
      </c>
      <c r="C6" s="9" t="s">
        <v>18</v>
      </c>
      <c r="D6" s="10" t="s">
        <v>19</v>
      </c>
      <c r="E6" s="11">
        <v>5</v>
      </c>
      <c r="F6" s="12">
        <v>1</v>
      </c>
      <c r="G6" s="13">
        <v>3</v>
      </c>
      <c r="H6" s="15" t="s">
        <v>20</v>
      </c>
      <c r="I6" s="15" t="s">
        <v>21</v>
      </c>
      <c r="J6" s="14">
        <v>46194</v>
      </c>
      <c r="K6" s="13">
        <v>383.34</v>
      </c>
    </row>
    <row r="7" s="2" customFormat="1" customHeight="1" spans="1:12">
      <c r="A7" s="9">
        <v>5</v>
      </c>
      <c r="B7" s="9" t="s">
        <v>12</v>
      </c>
      <c r="C7" s="9" t="s">
        <v>13</v>
      </c>
      <c r="D7" s="10" t="s">
        <v>22</v>
      </c>
      <c r="E7" s="11">
        <v>5</v>
      </c>
      <c r="F7" s="12">
        <v>2</v>
      </c>
      <c r="G7" s="13">
        <v>3.1</v>
      </c>
      <c r="H7" s="14">
        <v>45411</v>
      </c>
      <c r="I7" s="14">
        <v>46132</v>
      </c>
      <c r="J7" s="14">
        <v>46132</v>
      </c>
      <c r="K7" s="13">
        <v>129.17</v>
      </c>
    </row>
    <row r="8" s="2" customFormat="1" customHeight="1" spans="1:12">
      <c r="A8" s="9">
        <v>6</v>
      </c>
      <c r="B8" s="9" t="s">
        <v>12</v>
      </c>
      <c r="C8" s="9" t="s">
        <v>13</v>
      </c>
      <c r="D8" s="10" t="s">
        <v>22</v>
      </c>
      <c r="E8" s="11">
        <v>5</v>
      </c>
      <c r="F8" s="12">
        <v>1</v>
      </c>
      <c r="G8" s="13">
        <v>3</v>
      </c>
      <c r="H8" s="14">
        <v>46132</v>
      </c>
      <c r="I8" s="14">
        <v>46496</v>
      </c>
      <c r="J8" s="14">
        <v>46194</v>
      </c>
      <c r="K8" s="13">
        <v>258.34</v>
      </c>
    </row>
    <row r="9" s="2" customFormat="1" customHeight="1" spans="1:12">
      <c r="A9" s="9">
        <v>7</v>
      </c>
      <c r="B9" s="16" t="s">
        <v>23</v>
      </c>
      <c r="C9" s="16" t="s">
        <v>24</v>
      </c>
      <c r="D9" s="10" t="s">
        <v>25</v>
      </c>
      <c r="E9" s="11">
        <v>5</v>
      </c>
      <c r="F9" s="12">
        <v>2</v>
      </c>
      <c r="G9" s="13">
        <v>3</v>
      </c>
      <c r="H9" s="14">
        <v>45905</v>
      </c>
      <c r="I9" s="14">
        <v>46634</v>
      </c>
      <c r="J9" s="14">
        <v>46194</v>
      </c>
      <c r="K9" s="13">
        <v>383.33</v>
      </c>
    </row>
    <row r="10" s="2" customFormat="1" customHeight="1" spans="1:12">
      <c r="A10" s="9">
        <v>8</v>
      </c>
      <c r="B10" s="16" t="s">
        <v>23</v>
      </c>
      <c r="C10" s="16" t="s">
        <v>24</v>
      </c>
      <c r="D10" s="17" t="s">
        <v>26</v>
      </c>
      <c r="E10" s="11">
        <v>5</v>
      </c>
      <c r="F10" s="18">
        <v>1</v>
      </c>
      <c r="G10" s="19">
        <v>3</v>
      </c>
      <c r="H10" s="20">
        <v>45894</v>
      </c>
      <c r="I10" s="20">
        <v>46258</v>
      </c>
      <c r="J10" s="21">
        <v>46194</v>
      </c>
      <c r="K10" s="19">
        <v>383.34</v>
      </c>
    </row>
    <row r="11" s="2" customFormat="1" customHeight="1" spans="1:12">
      <c r="A11" s="9">
        <v>9</v>
      </c>
      <c r="B11" s="9" t="s">
        <v>27</v>
      </c>
      <c r="C11" s="9" t="s">
        <v>28</v>
      </c>
      <c r="D11" s="10" t="s">
        <v>29</v>
      </c>
      <c r="E11" s="11">
        <v>3</v>
      </c>
      <c r="F11" s="12">
        <v>1</v>
      </c>
      <c r="G11" s="13">
        <v>3</v>
      </c>
      <c r="H11" s="14">
        <v>45902</v>
      </c>
      <c r="I11" s="14">
        <v>46266</v>
      </c>
      <c r="J11" s="14">
        <v>46194</v>
      </c>
      <c r="K11" s="13">
        <v>230</v>
      </c>
    </row>
    <row r="12" s="2" customFormat="1" customHeight="1" spans="1:12">
      <c r="A12" s="9">
        <v>10</v>
      </c>
      <c r="B12" s="16" t="s">
        <v>30</v>
      </c>
      <c r="C12" s="16" t="s">
        <v>31</v>
      </c>
      <c r="D12" s="10" t="s">
        <v>32</v>
      </c>
      <c r="E12" s="11">
        <v>5</v>
      </c>
      <c r="F12" s="12">
        <v>1</v>
      </c>
      <c r="G12" s="13">
        <v>3</v>
      </c>
      <c r="H12" s="14">
        <v>46010</v>
      </c>
      <c r="I12" s="14">
        <v>46375</v>
      </c>
      <c r="J12" s="14">
        <v>46194</v>
      </c>
      <c r="K12" s="13">
        <v>383.34</v>
      </c>
    </row>
    <row r="13" s="2" customFormat="1" customHeight="1" spans="1:12">
      <c r="A13" s="9">
        <v>11</v>
      </c>
      <c r="B13" s="9" t="s">
        <v>33</v>
      </c>
      <c r="C13" s="9" t="s">
        <v>34</v>
      </c>
      <c r="D13" s="10" t="s">
        <v>35</v>
      </c>
      <c r="E13" s="11">
        <v>3</v>
      </c>
      <c r="F13" s="12">
        <v>1</v>
      </c>
      <c r="G13" s="13">
        <v>3</v>
      </c>
      <c r="H13" s="14">
        <v>45968</v>
      </c>
      <c r="I13" s="14">
        <v>46332</v>
      </c>
      <c r="J13" s="14">
        <v>46194</v>
      </c>
      <c r="K13" s="13">
        <v>230</v>
      </c>
    </row>
    <row r="14" s="3" customFormat="1" customHeight="1" spans="1:12">
      <c r="A14" s="9">
        <v>12</v>
      </c>
      <c r="B14" s="9" t="s">
        <v>33</v>
      </c>
      <c r="C14" s="9" t="s">
        <v>36</v>
      </c>
      <c r="D14" s="10" t="s">
        <v>37</v>
      </c>
      <c r="E14" s="11">
        <v>5</v>
      </c>
      <c r="F14" s="12">
        <v>2</v>
      </c>
      <c r="G14" s="13">
        <v>3.35</v>
      </c>
      <c r="H14" s="14">
        <v>45538</v>
      </c>
      <c r="I14" s="14">
        <v>46268</v>
      </c>
      <c r="J14" s="14">
        <v>46194</v>
      </c>
      <c r="K14" s="13">
        <v>428.06</v>
      </c>
      <c r="L14" s="2"/>
    </row>
    <row r="15" s="2" customFormat="1" customHeight="1" spans="1:12">
      <c r="A15" s="9">
        <v>13</v>
      </c>
      <c r="B15" s="22" t="s">
        <v>38</v>
      </c>
      <c r="C15" s="22" t="s">
        <v>39</v>
      </c>
      <c r="D15" s="10" t="s">
        <v>40</v>
      </c>
      <c r="E15" s="11">
        <v>5</v>
      </c>
      <c r="F15" s="12">
        <v>1</v>
      </c>
      <c r="G15" s="13">
        <v>3</v>
      </c>
      <c r="H15" s="14">
        <v>46041</v>
      </c>
      <c r="I15" s="14">
        <v>46405</v>
      </c>
      <c r="J15" s="14">
        <v>46194</v>
      </c>
      <c r="K15" s="13">
        <v>383.34</v>
      </c>
    </row>
    <row r="16" s="2" customFormat="1" customHeight="1" spans="1:12">
      <c r="A16" s="9">
        <v>14</v>
      </c>
      <c r="B16" s="22" t="s">
        <v>38</v>
      </c>
      <c r="C16" s="22" t="s">
        <v>41</v>
      </c>
      <c r="D16" s="10" t="s">
        <v>42</v>
      </c>
      <c r="E16" s="11">
        <v>5</v>
      </c>
      <c r="F16" s="12">
        <v>2</v>
      </c>
      <c r="G16" s="13">
        <v>3.1</v>
      </c>
      <c r="H16" s="14">
        <v>45423</v>
      </c>
      <c r="I16" s="14">
        <v>46153</v>
      </c>
      <c r="J16" s="14">
        <v>46150</v>
      </c>
      <c r="K16" s="13">
        <v>200</v>
      </c>
    </row>
    <row r="17" s="4" customFormat="1" customHeight="1" spans="1:12">
      <c r="A17" s="9">
        <v>15</v>
      </c>
      <c r="B17" s="22" t="s">
        <v>38</v>
      </c>
      <c r="C17" s="22" t="s">
        <v>41</v>
      </c>
      <c r="D17" s="10" t="s">
        <v>42</v>
      </c>
      <c r="E17" s="11">
        <v>5</v>
      </c>
      <c r="F17" s="12">
        <v>1</v>
      </c>
      <c r="G17" s="13">
        <v>3.1</v>
      </c>
      <c r="H17" s="14">
        <v>46150</v>
      </c>
      <c r="I17" s="14">
        <v>46515</v>
      </c>
      <c r="J17" s="14">
        <v>46194</v>
      </c>
      <c r="K17" s="13">
        <v>183.34</v>
      </c>
      <c r="L17" s="2"/>
    </row>
    <row r="18" s="3" customFormat="1" customHeight="1" spans="1:12">
      <c r="A18" s="9">
        <v>16</v>
      </c>
      <c r="B18" s="22" t="s">
        <v>38</v>
      </c>
      <c r="C18" s="22" t="s">
        <v>43</v>
      </c>
      <c r="D18" s="10" t="s">
        <v>44</v>
      </c>
      <c r="E18" s="11">
        <v>5</v>
      </c>
      <c r="F18" s="12">
        <v>1</v>
      </c>
      <c r="G18" s="13">
        <v>3</v>
      </c>
      <c r="H18" s="14">
        <v>45861</v>
      </c>
      <c r="I18" s="14">
        <v>46226</v>
      </c>
      <c r="J18" s="14">
        <v>46194</v>
      </c>
      <c r="K18" s="13">
        <v>383.34</v>
      </c>
      <c r="L18" s="2"/>
    </row>
    <row r="19" s="3" customFormat="1" customHeight="1" spans="1:12">
      <c r="A19" s="9">
        <v>17</v>
      </c>
      <c r="B19" s="22" t="s">
        <v>38</v>
      </c>
      <c r="C19" s="22" t="s">
        <v>43</v>
      </c>
      <c r="D19" s="10" t="s">
        <v>45</v>
      </c>
      <c r="E19" s="11">
        <v>5</v>
      </c>
      <c r="F19" s="12">
        <v>1</v>
      </c>
      <c r="G19" s="13">
        <v>3</v>
      </c>
      <c r="H19" s="14">
        <v>46015</v>
      </c>
      <c r="I19" s="14">
        <v>46379</v>
      </c>
      <c r="J19" s="14">
        <v>46194</v>
      </c>
      <c r="K19" s="13">
        <v>383.34</v>
      </c>
      <c r="L19" s="2"/>
    </row>
    <row r="20" s="2" customFormat="1" customHeight="1" spans="1:12">
      <c r="A20" s="9">
        <v>18</v>
      </c>
      <c r="B20" s="22" t="s">
        <v>46</v>
      </c>
      <c r="C20" s="22" t="s">
        <v>47</v>
      </c>
      <c r="D20" s="10" t="s">
        <v>48</v>
      </c>
      <c r="E20" s="11">
        <v>3</v>
      </c>
      <c r="F20" s="12">
        <v>1</v>
      </c>
      <c r="G20" s="13">
        <v>3.1</v>
      </c>
      <c r="H20" s="14">
        <v>46126</v>
      </c>
      <c r="I20" s="14">
        <v>46490</v>
      </c>
      <c r="J20" s="14">
        <v>46194</v>
      </c>
      <c r="K20" s="13">
        <v>170</v>
      </c>
    </row>
    <row r="21" s="2" customFormat="1" customHeight="1" spans="1:12">
      <c r="A21" s="9">
        <v>19</v>
      </c>
      <c r="B21" s="22" t="s">
        <v>49</v>
      </c>
      <c r="C21" s="9" t="s">
        <v>50</v>
      </c>
      <c r="D21" s="10" t="s">
        <v>51</v>
      </c>
      <c r="E21" s="11">
        <v>5</v>
      </c>
      <c r="F21" s="12">
        <v>1</v>
      </c>
      <c r="G21" s="13">
        <v>3</v>
      </c>
      <c r="H21" s="14">
        <v>46050</v>
      </c>
      <c r="I21" s="14">
        <v>46414</v>
      </c>
      <c r="J21" s="14">
        <v>46194</v>
      </c>
      <c r="K21" s="13">
        <v>383.34</v>
      </c>
    </row>
    <row r="22" s="2" customFormat="1" customHeight="1" spans="1:12">
      <c r="A22" s="9">
        <v>20</v>
      </c>
      <c r="B22" s="9" t="s">
        <v>52</v>
      </c>
      <c r="C22" s="9" t="s">
        <v>53</v>
      </c>
      <c r="D22" s="23" t="s">
        <v>54</v>
      </c>
      <c r="E22" s="11">
        <v>3</v>
      </c>
      <c r="F22" s="22">
        <v>1</v>
      </c>
      <c r="G22" s="24">
        <v>3</v>
      </c>
      <c r="H22" s="14">
        <v>45792</v>
      </c>
      <c r="I22" s="14">
        <v>46420</v>
      </c>
      <c r="J22" s="14">
        <v>46194</v>
      </c>
      <c r="K22" s="13">
        <v>92.5</v>
      </c>
    </row>
    <row r="23" s="2" customFormat="1" customHeight="1" spans="1:12">
      <c r="A23" s="9">
        <v>21</v>
      </c>
      <c r="B23" s="9" t="s">
        <v>52</v>
      </c>
      <c r="C23" s="9" t="s">
        <v>53</v>
      </c>
      <c r="D23" s="23" t="s">
        <v>54</v>
      </c>
      <c r="E23" s="11">
        <v>2</v>
      </c>
      <c r="F23" s="9">
        <v>1</v>
      </c>
      <c r="G23" s="24">
        <v>3</v>
      </c>
      <c r="H23" s="10">
        <v>46055</v>
      </c>
      <c r="I23" s="10">
        <v>46420</v>
      </c>
      <c r="J23" s="14">
        <v>46194</v>
      </c>
      <c r="K23" s="25">
        <v>153.34</v>
      </c>
    </row>
    <row r="24" s="2" customFormat="1" customHeight="1" spans="1:12">
      <c r="A24" s="9">
        <v>22</v>
      </c>
      <c r="B24" s="9" t="s">
        <v>52</v>
      </c>
      <c r="C24" s="9" t="s">
        <v>55</v>
      </c>
      <c r="D24" s="23" t="s">
        <v>56</v>
      </c>
      <c r="E24" s="11">
        <v>4</v>
      </c>
      <c r="F24" s="9">
        <v>3</v>
      </c>
      <c r="G24" s="24">
        <v>3</v>
      </c>
      <c r="H24" s="10">
        <v>45243</v>
      </c>
      <c r="I24" s="10">
        <v>46338</v>
      </c>
      <c r="J24" s="14">
        <v>46194</v>
      </c>
      <c r="K24" s="25">
        <v>173.33</v>
      </c>
    </row>
    <row r="25" s="2" customFormat="1" customHeight="1" spans="1:12">
      <c r="A25" s="9">
        <v>23</v>
      </c>
      <c r="B25" s="9" t="s">
        <v>57</v>
      </c>
      <c r="C25" s="9" t="s">
        <v>58</v>
      </c>
      <c r="D25" s="23" t="s">
        <v>59</v>
      </c>
      <c r="E25" s="11">
        <v>3</v>
      </c>
      <c r="F25" s="9">
        <v>3</v>
      </c>
      <c r="G25" s="26">
        <v>3</v>
      </c>
      <c r="H25" s="10">
        <v>45610</v>
      </c>
      <c r="I25" s="10">
        <v>46704</v>
      </c>
      <c r="J25" s="14">
        <v>46194</v>
      </c>
      <c r="K25" s="27">
        <v>230</v>
      </c>
    </row>
    <row r="26" s="1" customFormat="1" customHeight="1" spans="1:12">
      <c r="A26" s="9">
        <v>24</v>
      </c>
      <c r="B26" s="9" t="s">
        <v>60</v>
      </c>
      <c r="C26" s="9" t="s">
        <v>61</v>
      </c>
      <c r="D26" s="23" t="s">
        <v>62</v>
      </c>
      <c r="E26" s="11">
        <v>5</v>
      </c>
      <c r="F26" s="9">
        <v>3</v>
      </c>
      <c r="G26" s="24">
        <v>3.35</v>
      </c>
      <c r="H26" s="10">
        <v>45564</v>
      </c>
      <c r="I26" s="10">
        <v>46659</v>
      </c>
      <c r="J26" s="14">
        <v>46194</v>
      </c>
      <c r="K26" s="25">
        <v>428.06</v>
      </c>
    </row>
    <row r="27" s="1" customFormat="1" customHeight="1" spans="1:12">
      <c r="A27" s="9">
        <v>25</v>
      </c>
      <c r="B27" s="9" t="s">
        <v>60</v>
      </c>
      <c r="C27" s="9" t="s">
        <v>63</v>
      </c>
      <c r="D27" s="23" t="s">
        <v>64</v>
      </c>
      <c r="E27" s="11">
        <v>3</v>
      </c>
      <c r="F27" s="9">
        <v>3</v>
      </c>
      <c r="G27" s="24">
        <v>3.45</v>
      </c>
      <c r="H27" s="10">
        <v>45239</v>
      </c>
      <c r="I27" s="10">
        <v>46335</v>
      </c>
      <c r="J27" s="14">
        <v>46194</v>
      </c>
      <c r="K27" s="27">
        <v>264.51</v>
      </c>
    </row>
    <row r="28" s="1" customFormat="1" customHeight="1" spans="1:12">
      <c r="A28" s="9">
        <v>26</v>
      </c>
      <c r="B28" s="9" t="s">
        <v>65</v>
      </c>
      <c r="C28" s="9" t="s">
        <v>66</v>
      </c>
      <c r="D28" s="23" t="s">
        <v>67</v>
      </c>
      <c r="E28" s="11">
        <v>5</v>
      </c>
      <c r="F28" s="9">
        <v>1</v>
      </c>
      <c r="G28" s="24">
        <v>3.1</v>
      </c>
      <c r="H28" s="10">
        <v>45987</v>
      </c>
      <c r="I28" s="10">
        <v>46351</v>
      </c>
      <c r="J28" s="14">
        <v>46194</v>
      </c>
      <c r="K28" s="27">
        <v>383.34</v>
      </c>
    </row>
    <row r="29" s="1" customFormat="1" customHeight="1" spans="1:12">
      <c r="A29" s="9">
        <v>27</v>
      </c>
      <c r="B29" s="9" t="s">
        <v>65</v>
      </c>
      <c r="C29" s="9" t="s">
        <v>68</v>
      </c>
      <c r="D29" s="23" t="s">
        <v>69</v>
      </c>
      <c r="E29" s="11">
        <v>2</v>
      </c>
      <c r="F29" s="9">
        <v>1</v>
      </c>
      <c r="G29" s="24">
        <v>3</v>
      </c>
      <c r="H29" s="10">
        <v>45925</v>
      </c>
      <c r="I29" s="10">
        <v>46289</v>
      </c>
      <c r="J29" s="14">
        <v>46194</v>
      </c>
      <c r="K29" s="28">
        <v>153.34</v>
      </c>
    </row>
    <row r="30" s="1" customFormat="1" customHeight="1" spans="1:12">
      <c r="A30" s="9">
        <v>28</v>
      </c>
      <c r="B30" s="9" t="s">
        <v>65</v>
      </c>
      <c r="C30" s="9" t="s">
        <v>68</v>
      </c>
      <c r="D30" s="23" t="s">
        <v>69</v>
      </c>
      <c r="E30" s="11">
        <v>3</v>
      </c>
      <c r="F30" s="9">
        <v>1</v>
      </c>
      <c r="G30" s="24">
        <v>3</v>
      </c>
      <c r="H30" s="10">
        <v>45925</v>
      </c>
      <c r="I30" s="10">
        <v>46289</v>
      </c>
      <c r="J30" s="14">
        <v>46194</v>
      </c>
      <c r="K30" s="28">
        <v>230</v>
      </c>
    </row>
    <row r="31" s="1" customFormat="1" customHeight="1" spans="1:12">
      <c r="A31" s="9">
        <v>29</v>
      </c>
      <c r="B31" s="9" t="s">
        <v>70</v>
      </c>
      <c r="C31" s="9"/>
      <c r="D31" s="9"/>
      <c r="E31" s="9"/>
      <c r="F31" s="9"/>
      <c r="G31" s="9"/>
      <c r="H31" s="9"/>
      <c r="I31" s="9"/>
      <c r="J31" s="9"/>
      <c r="K31" s="27">
        <f>SUM(K3:K30)</f>
        <v>8154.06</v>
      </c>
    </row>
  </sheetData>
  <mergeCells count="2">
    <mergeCell ref="A1:K1"/>
    <mergeCell ref="B31:J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对方正在输入...</cp:lastModifiedBy>
  <dcterms:created xsi:type="dcterms:W3CDTF">2023-05-12T11:15:00Z</dcterms:created>
  <dcterms:modified xsi:type="dcterms:W3CDTF">2026-07-29T01:13:46Z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99BABEB43CBB4D6791536FD508A3E8EF_12</vt:lpwstr>
  </property>
  <property fmtid="{D5CDD505-2E9C-101B-9397-08002B2CF9AE}" pid="4" name="CalculationRule">
    <vt:i4>0</vt:i4>
  </property>
</Properties>
</file>