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<sst xmlns="http://schemas.openxmlformats.org/spreadsheetml/2006/main" count="29" uniqueCount="20">
  <si>
    <t>姓名</t>
  </si>
  <si>
    <t>费款所属期</t>
  </si>
  <si>
    <t>单位部分</t>
  </si>
  <si>
    <t>合计</t>
  </si>
  <si>
    <t>共计</t>
  </si>
  <si>
    <t>企业职工基本养老保险费</t>
  </si>
  <si>
    <t>失业保险费</t>
  </si>
  <si>
    <t>基本医疗保险费</t>
  </si>
  <si>
    <t>工伤保险费</t>
  </si>
  <si>
    <t>刘智慧</t>
  </si>
  <si>
    <t>补2025.1</t>
  </si>
  <si>
    <t>补2025.2</t>
  </si>
  <si>
    <t>补2025.3</t>
  </si>
  <si>
    <t>补2025.4</t>
  </si>
  <si>
    <t>补2025.5</t>
  </si>
  <si>
    <t>补2025.6</t>
  </si>
  <si>
    <t>补2025.7</t>
  </si>
  <si>
    <t>补2025.8</t>
  </si>
  <si>
    <t>补2025.9</t>
  </si>
  <si>
    <t>王进丽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</si>
</sst>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8" applyNumberFormat="0" applyAlignment="0" applyProtection="0">
      <alignment vertical="center"/>
    </xf>
    <xf numFmtId="0" fontId="10" fillId="4" borderId="9" applyNumberFormat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2" fillId="5" borderId="10" applyNumberFormat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abSelected="1" workbookViewId="0">
      <selection activeCell="F6" sqref="F6"/>
    </sheetView>
  </sheetViews>
  <sheetFormatPr defaultColWidth="9" defaultRowHeight="13.5" outlineLevelCol="7"/>
  <cols>
    <col min="1" max="1" width="7.66666666666667" customWidth="1"/>
    <col min="2" max="2" width="14.6666666666667" customWidth="1"/>
    <col min="3" max="3" width="25.4416666666667" customWidth="1"/>
    <col min="4" max="4" width="11.8916666666667" customWidth="1"/>
    <col min="5" max="5" width="16.4416666666667" customWidth="1"/>
    <col min="6" max="6" width="11.8916666666667" customWidth="1"/>
    <col min="7" max="7" width="8.55833333333333" customWidth="1"/>
  </cols>
  <sheetData>
    <row r="1" ht="24" customHeight="1" spans="1:8">
      <c r="A1" s="1" t="s">
        <v>0</v>
      </c>
      <c r="B1" s="1" t="s">
        <v>1</v>
      </c>
      <c r="C1" s="1" t="s">
        <v>2</v>
      </c>
      <c r="D1" s="1"/>
      <c r="E1" s="1"/>
      <c r="F1" s="1"/>
      <c r="G1" s="1" t="s">
        <v>3</v>
      </c>
      <c r="H1" s="1" t="s">
        <v>4</v>
      </c>
    </row>
    <row r="2" ht="24" customHeight="1" spans="1:8">
      <c r="A2" s="1"/>
      <c r="B2" s="1"/>
      <c r="C2" s="1" t="s">
        <v>5</v>
      </c>
      <c r="D2" s="1" t="s">
        <v>6</v>
      </c>
      <c r="E2" s="1" t="s">
        <v>7</v>
      </c>
      <c r="F2" s="1" t="s">
        <v>8</v>
      </c>
      <c r="G2" s="1"/>
      <c r="H2" s="1"/>
    </row>
    <row r="3" ht="24" customHeight="1" spans="1:8">
      <c r="A3" s="2" t="s">
        <v>9</v>
      </c>
      <c r="B3" s="3">
        <v>2025.07</v>
      </c>
      <c r="C3" s="1">
        <v>627.29</v>
      </c>
      <c r="D3" s="1">
        <v>27.44</v>
      </c>
      <c r="E3" s="1">
        <v>446.64</v>
      </c>
      <c r="F3" s="1">
        <v>19.6</v>
      </c>
      <c r="G3" s="2">
        <v>3496.83</v>
      </c>
      <c r="H3" s="2">
        <f>G3+G15</f>
        <v>6993.66</v>
      </c>
    </row>
    <row r="4" ht="24" customHeight="1" spans="1:8">
      <c r="A4" s="4"/>
      <c r="B4" s="3">
        <v>2025.08</v>
      </c>
      <c r="C4" s="1">
        <v>627.29</v>
      </c>
      <c r="D4" s="1">
        <v>27.44</v>
      </c>
      <c r="E4" s="1">
        <v>446.64</v>
      </c>
      <c r="F4" s="1">
        <v>19.6</v>
      </c>
      <c r="G4" s="4"/>
      <c r="H4" s="4"/>
    </row>
    <row r="5" ht="24" customHeight="1" spans="1:8">
      <c r="A5" s="4"/>
      <c r="B5" s="3">
        <v>2025.09</v>
      </c>
      <c r="C5" s="1">
        <v>627.29</v>
      </c>
      <c r="D5" s="1">
        <v>27.44</v>
      </c>
      <c r="E5" s="1">
        <v>446.64</v>
      </c>
      <c r="F5" s="1">
        <v>19.6</v>
      </c>
      <c r="G5" s="4"/>
      <c r="H5" s="4"/>
    </row>
    <row r="6" ht="24" customHeight="1" spans="1:8">
      <c r="A6" s="4"/>
      <c r="B6" s="3" t="s">
        <v>10</v>
      </c>
      <c r="C6" s="1">
        <v>13.83</v>
      </c>
      <c r="D6" s="1">
        <v>0.61</v>
      </c>
      <c r="E6" s="1">
        <v>0</v>
      </c>
      <c r="F6" s="1">
        <v>0.44</v>
      </c>
      <c r="G6" s="4"/>
      <c r="H6" s="4"/>
    </row>
    <row r="7" ht="24" customHeight="1" spans="1:8">
      <c r="A7" s="4"/>
      <c r="B7" s="3" t="s">
        <v>11</v>
      </c>
      <c r="C7" s="1">
        <v>13.83</v>
      </c>
      <c r="D7" s="1">
        <v>0.61</v>
      </c>
      <c r="E7" s="1">
        <v>0</v>
      </c>
      <c r="F7" s="1">
        <v>0.44</v>
      </c>
      <c r="G7" s="4"/>
      <c r="H7" s="4"/>
    </row>
    <row r="8" ht="24" customHeight="1" spans="1:8">
      <c r="A8" s="4"/>
      <c r="B8" s="3" t="s">
        <v>12</v>
      </c>
      <c r="C8" s="1">
        <v>13.83</v>
      </c>
      <c r="D8" s="1">
        <v>0.61</v>
      </c>
      <c r="E8" s="1">
        <v>0</v>
      </c>
      <c r="F8" s="1">
        <v>0.44</v>
      </c>
      <c r="G8" s="4"/>
      <c r="H8" s="4"/>
    </row>
    <row r="9" ht="24" customHeight="1" spans="1:8">
      <c r="A9" s="4"/>
      <c r="B9" s="3" t="s">
        <v>13</v>
      </c>
      <c r="C9" s="1">
        <v>13.83</v>
      </c>
      <c r="D9" s="1">
        <v>0.61</v>
      </c>
      <c r="E9" s="1">
        <v>0</v>
      </c>
      <c r="F9" s="1">
        <v>0.44</v>
      </c>
      <c r="G9" s="4"/>
      <c r="H9" s="4"/>
    </row>
    <row r="10" ht="24" customHeight="1" spans="1:8">
      <c r="A10" s="4"/>
      <c r="B10" s="3" t="s">
        <v>14</v>
      </c>
      <c r="C10" s="1">
        <v>13.83</v>
      </c>
      <c r="D10" s="1">
        <v>0.61</v>
      </c>
      <c r="E10" s="1">
        <v>0</v>
      </c>
      <c r="F10" s="1">
        <v>0.44</v>
      </c>
      <c r="G10" s="4"/>
      <c r="H10" s="4"/>
    </row>
    <row r="11" ht="24" customHeight="1" spans="1:8">
      <c r="A11" s="4"/>
      <c r="B11" s="3" t="s">
        <v>15</v>
      </c>
      <c r="C11" s="1">
        <v>13.83</v>
      </c>
      <c r="D11" s="1">
        <v>0.61</v>
      </c>
      <c r="E11" s="1">
        <v>0</v>
      </c>
      <c r="F11" s="1">
        <v>0.44</v>
      </c>
      <c r="G11" s="4"/>
      <c r="H11" s="4"/>
    </row>
    <row r="12" ht="24" customHeight="1" spans="1:8">
      <c r="A12" s="4"/>
      <c r="B12" s="3" t="s">
        <v>16</v>
      </c>
      <c r="C12" s="1">
        <v>13.83</v>
      </c>
      <c r="D12" s="1">
        <v>0.61</v>
      </c>
      <c r="E12" s="1">
        <v>0</v>
      </c>
      <c r="F12" s="1">
        <v>0.44</v>
      </c>
      <c r="G12" s="4"/>
      <c r="H12" s="4"/>
    </row>
    <row r="13" ht="24" customHeight="1" spans="1:8">
      <c r="A13" s="4"/>
      <c r="B13" s="3" t="s">
        <v>17</v>
      </c>
      <c r="C13" s="1">
        <v>13.83</v>
      </c>
      <c r="D13" s="1">
        <v>0.61</v>
      </c>
      <c r="E13" s="1">
        <v>0</v>
      </c>
      <c r="F13" s="1">
        <v>0.44</v>
      </c>
      <c r="G13" s="4"/>
      <c r="H13" s="4"/>
    </row>
    <row r="14" ht="24" customHeight="1" spans="1:8">
      <c r="A14" s="5"/>
      <c r="B14" s="3" t="s">
        <v>18</v>
      </c>
      <c r="C14" s="1">
        <v>13.83</v>
      </c>
      <c r="D14" s="1">
        <v>0.61</v>
      </c>
      <c r="E14" s="1">
        <v>0</v>
      </c>
      <c r="F14" s="1">
        <v>0.44</v>
      </c>
      <c r="G14" s="5"/>
      <c r="H14" s="4"/>
    </row>
    <row r="15" ht="24" customHeight="1" spans="1:8">
      <c r="A15" s="2" t="s">
        <v>19</v>
      </c>
      <c r="B15" s="3">
        <v>2025.07</v>
      </c>
      <c r="C15" s="1">
        <v>627.29</v>
      </c>
      <c r="D15" s="1">
        <v>27.44</v>
      </c>
      <c r="E15" s="1">
        <v>446.64</v>
      </c>
      <c r="F15" s="1">
        <v>19.6</v>
      </c>
      <c r="G15" s="2">
        <v>3496.83</v>
      </c>
      <c r="H15" s="4"/>
    </row>
    <row r="16" ht="24" customHeight="1" spans="1:8">
      <c r="A16" s="4"/>
      <c r="B16" s="3">
        <v>2025.08</v>
      </c>
      <c r="C16" s="1">
        <v>627.29</v>
      </c>
      <c r="D16" s="1">
        <v>27.44</v>
      </c>
      <c r="E16" s="1">
        <v>446.64</v>
      </c>
      <c r="F16" s="1">
        <v>19.6</v>
      </c>
      <c r="G16" s="4"/>
      <c r="H16" s="4"/>
    </row>
    <row r="17" ht="24" customHeight="1" spans="1:8">
      <c r="A17" s="4"/>
      <c r="B17" s="3">
        <v>2025.09</v>
      </c>
      <c r="C17" s="1">
        <v>627.29</v>
      </c>
      <c r="D17" s="1">
        <v>27.44</v>
      </c>
      <c r="E17" s="1">
        <v>446.64</v>
      </c>
      <c r="F17" s="1">
        <v>19.6</v>
      </c>
      <c r="G17" s="4"/>
      <c r="H17" s="4"/>
    </row>
    <row r="18" ht="24" customHeight="1" spans="1:8">
      <c r="A18" s="4"/>
      <c r="B18" s="3" t="s">
        <v>10</v>
      </c>
      <c r="C18" s="1">
        <v>13.83</v>
      </c>
      <c r="D18" s="1">
        <v>0.61</v>
      </c>
      <c r="E18" s="1">
        <v>0</v>
      </c>
      <c r="F18" s="1">
        <v>0.44</v>
      </c>
      <c r="G18" s="4"/>
      <c r="H18" s="4"/>
    </row>
    <row r="19" ht="24" customHeight="1" spans="1:8">
      <c r="A19" s="4"/>
      <c r="B19" s="3" t="s">
        <v>11</v>
      </c>
      <c r="C19" s="1">
        <v>13.83</v>
      </c>
      <c r="D19" s="1">
        <v>0.61</v>
      </c>
      <c r="E19" s="1">
        <v>0</v>
      </c>
      <c r="F19" s="1">
        <v>0.44</v>
      </c>
      <c r="G19" s="4"/>
      <c r="H19" s="4"/>
    </row>
    <row r="20" ht="24" customHeight="1" spans="1:8">
      <c r="A20" s="4"/>
      <c r="B20" s="3" t="s">
        <v>12</v>
      </c>
      <c r="C20" s="1">
        <v>13.83</v>
      </c>
      <c r="D20" s="1">
        <v>0.61</v>
      </c>
      <c r="E20" s="1">
        <v>0</v>
      </c>
      <c r="F20" s="1">
        <v>0.44</v>
      </c>
      <c r="G20" s="4"/>
      <c r="H20" s="4"/>
    </row>
    <row r="21" ht="24" customHeight="1" spans="1:8">
      <c r="A21" s="4"/>
      <c r="B21" s="3" t="s">
        <v>13</v>
      </c>
      <c r="C21" s="1">
        <v>13.83</v>
      </c>
      <c r="D21" s="1">
        <v>0.61</v>
      </c>
      <c r="E21" s="1">
        <v>0</v>
      </c>
      <c r="F21" s="1">
        <v>0.44</v>
      </c>
      <c r="G21" s="4"/>
      <c r="H21" s="4"/>
    </row>
    <row r="22" ht="24" customHeight="1" spans="1:8">
      <c r="A22" s="4"/>
      <c r="B22" s="3" t="s">
        <v>14</v>
      </c>
      <c r="C22" s="1">
        <v>13.83</v>
      </c>
      <c r="D22" s="1">
        <v>0.61</v>
      </c>
      <c r="E22" s="1">
        <v>0</v>
      </c>
      <c r="F22" s="1">
        <v>0.44</v>
      </c>
      <c r="G22" s="4"/>
      <c r="H22" s="4"/>
    </row>
    <row r="23" ht="24" customHeight="1" spans="1:8">
      <c r="A23" s="4"/>
      <c r="B23" s="3" t="s">
        <v>15</v>
      </c>
      <c r="C23" s="1">
        <v>13.83</v>
      </c>
      <c r="D23" s="1">
        <v>0.61</v>
      </c>
      <c r="E23" s="1">
        <v>0</v>
      </c>
      <c r="F23" s="1">
        <v>0.44</v>
      </c>
      <c r="G23" s="4"/>
      <c r="H23" s="4"/>
    </row>
    <row r="24" ht="24" customHeight="1" spans="1:8">
      <c r="A24" s="4"/>
      <c r="B24" s="3" t="s">
        <v>16</v>
      </c>
      <c r="C24" s="1">
        <v>13.83</v>
      </c>
      <c r="D24" s="1">
        <v>0.61</v>
      </c>
      <c r="E24" s="1">
        <v>0</v>
      </c>
      <c r="F24" s="1">
        <v>0.44</v>
      </c>
      <c r="G24" s="4"/>
      <c r="H24" s="4"/>
    </row>
    <row r="25" ht="24" customHeight="1" spans="1:8">
      <c r="A25" s="4"/>
      <c r="B25" s="3" t="s">
        <v>17</v>
      </c>
      <c r="C25" s="1">
        <v>13.83</v>
      </c>
      <c r="D25" s="1">
        <v>0.61</v>
      </c>
      <c r="E25" s="1">
        <v>0</v>
      </c>
      <c r="F25" s="1">
        <v>0.44</v>
      </c>
      <c r="G25" s="4"/>
      <c r="H25" s="4"/>
    </row>
    <row r="26" ht="24" customHeight="1" spans="1:8">
      <c r="A26" s="5"/>
      <c r="B26" s="3" t="s">
        <v>18</v>
      </c>
      <c r="C26" s="1">
        <v>13.83</v>
      </c>
      <c r="D26" s="1">
        <v>0.61</v>
      </c>
      <c r="E26" s="1">
        <v>0</v>
      </c>
      <c r="F26" s="1">
        <v>0.44</v>
      </c>
      <c r="G26" s="5"/>
      <c r="H26" s="5"/>
    </row>
    <row r="27" ht="24" customHeight="1"/>
  </sheetData>
  <mergeCells count="10">
    <mergeCell ref="C1:F1"/>
    <mergeCell ref="A1:A2"/>
    <mergeCell ref="A3:A14"/>
    <mergeCell ref="A15:A26"/>
    <mergeCell ref="B1:B2"/>
    <mergeCell ref="G1:G2"/>
    <mergeCell ref="G3:G14"/>
    <mergeCell ref="G15:G26"/>
    <mergeCell ref="H1:H2"/>
    <mergeCell ref="H3:H26"/>
  </mergeCells>
  <pageMargins left="0.354166666666667" right="0.236111111111111" top="0.75" bottom="0.75" header="0.3" footer="0.3"/>
  <pageSetup paperSize="9" scale="9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5" sqref="E25"/>
    </sheetView>
  </sheetViews>
  <sheetFormatPr defaultColWidth="8.89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WPS_1638849500</cp:lastModifiedBy>
  <dcterms:created xsi:type="dcterms:W3CDTF">2023-05-12T11:15:00Z</dcterms:created>
  <dcterms:modified xsi:type="dcterms:W3CDTF">2025-09-28T04:29:48Z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49FFCB2E08274E169FDDDAFAD6D2A05D_13</vt:lpwstr>
  </property>
</Properties>
</file>